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amariamoralesrodriguez/Desktop/"/>
    </mc:Choice>
  </mc:AlternateContent>
  <xr:revisionPtr revIDLastSave="0" documentId="8_{434915A1-3013-B140-A709-7443E25C7306}" xr6:coauthVersionLast="47" xr6:coauthVersionMax="47" xr10:uidLastSave="{00000000-0000-0000-0000-000000000000}"/>
  <bookViews>
    <workbookView xWindow="0" yWindow="0" windowWidth="28800" windowHeight="18000" xr2:uid="{59B6ACA8-046B-41D6-A28D-F47A200392D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<sst xmlns="http://schemas.openxmlformats.org/spreadsheetml/2006/main" count="233" uniqueCount="159">
  <si>
    <t>AÑO</t>
  </si>
  <si>
    <t>MES</t>
  </si>
  <si>
    <t>NUMERO DE CONTRATO</t>
  </si>
  <si>
    <t>TIPO DE PROCESO</t>
  </si>
  <si>
    <t>CONTRATISTA</t>
  </si>
  <si>
    <t>OBJETO</t>
  </si>
  <si>
    <t>VALOR DE CONTRATO</t>
  </si>
  <si>
    <t>FECHA DE SUSCRIPCIÓN</t>
  </si>
  <si>
    <t>FECHA DE INICIO</t>
  </si>
  <si>
    <t xml:space="preserve">FECHA DE TERMINACIÓN </t>
  </si>
  <si>
    <t>URL</t>
  </si>
  <si>
    <t>Ligia Margarita Galindo Garay</t>
  </si>
  <si>
    <t>ERIKA ALEXANDRA MORALES VASQUEZ</t>
  </si>
  <si>
    <t>JORGE ENRIQUE RAMÓN CANAL</t>
  </si>
  <si>
    <t>Lina Maria Bojacá Cortes</t>
  </si>
  <si>
    <t>CARLOS ENRIQUE GARAY MORENO</t>
  </si>
  <si>
    <t>Diana Rocío Sánchez Rincón</t>
  </si>
  <si>
    <t>ANA LUCIA TOCORA BALLESTEROS</t>
  </si>
  <si>
    <t>FAMOC DEPANEL SAS</t>
  </si>
  <si>
    <t>SANDRA PATRICIA MORENO GARCIA</t>
  </si>
  <si>
    <t>JUAN CARLOS AMAYA NOSSA</t>
  </si>
  <si>
    <t>Claudia Guauque Becerra</t>
  </si>
  <si>
    <t>Wilmar Agustin Gonzalez Castro</t>
  </si>
  <si>
    <t>DAVID LEONARDO AVENDAÑO TELLEZ</t>
  </si>
  <si>
    <t>DIANA LUCIA SALGADO GARZA</t>
  </si>
  <si>
    <t>César Iván Salas Cárdenas</t>
  </si>
  <si>
    <t>Paola Andrea Harnache Castaño</t>
  </si>
  <si>
    <t>MARIA KAMILA RODRIGUEZ RODRIGUEZ</t>
  </si>
  <si>
    <t>RISK CONSULTING COLOMBIA SAS</t>
  </si>
  <si>
    <t>carlos ozuna</t>
  </si>
  <si>
    <t>Jimmy Alejandro Martínez Sánchez</t>
  </si>
  <si>
    <t>MARIA DEL PILAR GIRALDO GIRALDO</t>
  </si>
  <si>
    <t>Luisa Fernanda Sabogal Russi</t>
  </si>
  <si>
    <t>JAVIER ANDRES CERA QUEVEDO</t>
  </si>
  <si>
    <t>diana marcela rueda salvador</t>
  </si>
  <si>
    <t>CLAUDIA PATRICIA VARGAS IZQUIERDO</t>
  </si>
  <si>
    <t>Jorge Luis Gaitan Bedoya</t>
  </si>
  <si>
    <t>Cristian Estrada</t>
  </si>
  <si>
    <t>Nicolas Castellanos Sanchez</t>
  </si>
  <si>
    <t>Gabriel J Nieto</t>
  </si>
  <si>
    <t>Walter Fabian Garzon Moreno</t>
  </si>
  <si>
    <t>Natalie Herrera González</t>
  </si>
  <si>
    <t>Javier Andrés Rodríguez Benavides</t>
  </si>
  <si>
    <t>YAMILE BORJA MARTINEZ</t>
  </si>
  <si>
    <t>Laura Angelica Pineda Velandia</t>
  </si>
  <si>
    <t>JOSE LEONARDO GOMEZ MEDINA</t>
  </si>
  <si>
    <t>Carlos Augusto Reyes Velandia</t>
  </si>
  <si>
    <t>https://community.secop.gov.co/Public/Tendering/OpportunityDetail/Index?noticeUID=CO1.NTC.4264191&amp;isFromPublicArea=True&amp;isModal=true&amp;asPopupView=true</t>
  </si>
  <si>
    <t>https://community.secop.gov.co/Public/Tendering/OpportunityDetail/Index?noticeUID=CO1.NTC.4344626&amp;isFromPublicArea=True&amp;isModal=true&amp;asPopupView=true</t>
  </si>
  <si>
    <t>https://community.secop.gov.co/Public/Tendering/OpportunityDetail/Index?noticeUID=CO1.NTC.4303166&amp;isFromPublicArea=True&amp;isModal=true&amp;asPopupView=true</t>
  </si>
  <si>
    <t>https://community.secop.gov.co/Public/Tendering/OpportunityDetail/Index?noticeUID=CO1.NTC.4249865&amp;isFromPublicArea=True&amp;isModal=true&amp;asPopupView=true</t>
  </si>
  <si>
    <t>https://community.secop.gov.co/Public/Tendering/OpportunityDetail/Index?noticeUID=CO1.NTC.4338895&amp;isFromPublicArea=True&amp;isModal=true&amp;asPopupView=true</t>
  </si>
  <si>
    <t>https://community.secop.gov.co/Public/Tendering/OpportunityDetail/Index?noticeUID=CO1.NTC.4332686&amp;isFromPublicArea=True&amp;isModal=true&amp;asPopupView=true</t>
  </si>
  <si>
    <t>https://community.secop.gov.co/Public/Tendering/OpportunityDetail/Index?noticeUID=CO1.NTC.4258003&amp;isFromPublicArea=True&amp;isModal=true&amp;asPopupView=true</t>
  </si>
  <si>
    <t>https://community.secop.gov.co/Public/Tendering/OpportunityDetail/Index?noticeUID=CO1.NTC.4258616&amp;isFromPublicArea=True&amp;isModal=true&amp;asPopupView=true</t>
  </si>
  <si>
    <t>https://community.secop.gov.co/Public/Tendering/OpportunityDetail/Index?noticeUID=CO1.NTC.4310988&amp;isFromPublicArea=True&amp;isModal=true&amp;asPopupView=true</t>
  </si>
  <si>
    <t>https://community.secop.gov.co/Public/Tendering/OpportunityDetail/Index?noticeUID=CO1.NTC.4244342&amp;isFromPublicArea=True&amp;isModal=true&amp;asPopupView=true</t>
  </si>
  <si>
    <t>https://community.secop.gov.co/Public/Tendering/OpportunityDetail/Index?noticeUID=CO1.NTC.4263669&amp;isFromPublicArea=True&amp;isModal=true&amp;asPopupView=true</t>
  </si>
  <si>
    <t>https://community.secop.gov.co/Public/Tendering/OpportunityDetail/Index?noticeUID=CO1.NTC.4299684&amp;isFromPublicArea=True&amp;isModal=true&amp;asPopupView=true</t>
  </si>
  <si>
    <t>https://community.secop.gov.co/Public/Tendering/OpportunityDetail/Index?noticeUID=CO1.NTC.4279154&amp;isFromPublicArea=True&amp;isModal=true&amp;asPopupView=true</t>
  </si>
  <si>
    <t>https://community.secop.gov.co/Public/Tendering/OpportunityDetail/Index?noticeUID=CO1.NTC.4267713&amp;isFromPublicArea=True&amp;isModal=true&amp;asPopupView=true</t>
  </si>
  <si>
    <t>https://community.secop.gov.co/Public/Tendering/OpportunityDetail/Index?noticeUID=CO1.NTC.4328632&amp;isFromPublicArea=True&amp;isModal=true&amp;asPopupView=true</t>
  </si>
  <si>
    <t>https://community.secop.gov.co/Public/Tendering/OpportunityDetail/Index?noticeUID=CO1.NTC.4264324&amp;isFromPublicArea=True&amp;isModal=true&amp;asPopupView=true</t>
  </si>
  <si>
    <t>https://community.secop.gov.co/Public/Tendering/OpportunityDetail/Index?noticeUID=CO1.NTC.4298127&amp;isFromPublicArea=True&amp;isModal=true&amp;asPopupView=true</t>
  </si>
  <si>
    <t>https://community.secop.gov.co/Public/Tendering/OpportunityDetail/Index?noticeUID=CO1.NTC.4231987&amp;isFromPublicArea=True&amp;isModal=true&amp;asPopupView=true</t>
  </si>
  <si>
    <t>https://community.secop.gov.co/Public/Tendering/OpportunityDetail/Index?noticeUID=CO1.NTC.4293348&amp;isFromPublicArea=True&amp;isModal=true&amp;asPopupView=true</t>
  </si>
  <si>
    <t>https://community.secop.gov.co/Public/Tendering/OpportunityDetail/Index?noticeUID=CO1.NTC.4297825&amp;isFromPublicArea=True&amp;isModal=true&amp;asPopupView=true</t>
  </si>
  <si>
    <t>https://community.secop.gov.co/Public/Tendering/OpportunityDetail/Index?noticeUID=CO1.NTC.4264273&amp;isFromPublicArea=True&amp;isModal=true&amp;asPopupView=true</t>
  </si>
  <si>
    <t>https://community.secop.gov.co/Public/Tendering/OpportunityDetail/Index?noticeUID=CO1.NTC.4292797&amp;isFromPublicArea=True&amp;isModal=true&amp;asPopupView=true</t>
  </si>
  <si>
    <t>https://community.secop.gov.co/Public/Tendering/OpportunityDetail/Index?noticeUID=CO1.NTC.4258237&amp;isFromPublicArea=True&amp;isModal=true&amp;asPopupView=true</t>
  </si>
  <si>
    <t>https://community.secop.gov.co/Public/Tendering/OpportunityDetail/Index?noticeUID=CO1.NTC.4356121&amp;isFromPublicArea=True&amp;isModal=true&amp;asPopupView=true</t>
  </si>
  <si>
    <t>https://community.secop.gov.co/Public/Tendering/OpportunityDetail/Index?noticeUID=CO1.NTC.4244122&amp;isFromPublicArea=True&amp;isModal=true&amp;asPopupView=true</t>
  </si>
  <si>
    <t>https://community.secop.gov.co/Public/Tendering/OpportunityDetail/Index?noticeUID=CO1.NTC.4339339&amp;isFromPublicArea=True&amp;isModal=true&amp;asPopupView=true</t>
  </si>
  <si>
    <t>https://community.secop.gov.co/Public/Tendering/OpportunityDetail/Index?noticeUID=CO1.NTC.4260956&amp;isFromPublicArea=True&amp;isModal=true&amp;asPopupView=true</t>
  </si>
  <si>
    <t>https://community.secop.gov.co/Public/Tendering/OpportunityDetail/Index?noticeUID=CO1.NTC.4293691&amp;isFromPublicArea=True&amp;isModal=true&amp;asPopupView=true</t>
  </si>
  <si>
    <t>https://community.secop.gov.co/Public/Tendering/OpportunityDetail/Index?noticeUID=CO1.NTC.4297965&amp;isFromPublicArea=True&amp;isModal=true&amp;asPopupView=true</t>
  </si>
  <si>
    <t>https://community.secop.gov.co/Public/Tendering/OpportunityDetail/Index?noticeUID=CO1.NTC.4334284&amp;isFromPublicArea=True&amp;isModal=true&amp;asPopupView=true</t>
  </si>
  <si>
    <t>https://community.secop.gov.co/Public/Tendering/OpportunityDetail/Index?noticeUID=CO1.NTC.4263144&amp;isFromPublicArea=True&amp;isModal=true&amp;asPopupView=true</t>
  </si>
  <si>
    <t>https://community.secop.gov.co/Public/Tendering/OpportunityDetail/Index?noticeUID=CO1.NTC.4264336&amp;isFromPublicArea=True&amp;isModal=true&amp;asPopupView=true</t>
  </si>
  <si>
    <t>https://community.secop.gov.co/Public/Tendering/OpportunityDetail/Index?noticeUID=CO1.NTC.4327719&amp;isFromPublicArea=True&amp;isModal=true&amp;asPopupView=true</t>
  </si>
  <si>
    <t>https://community.secop.gov.co/Public/Tendering/OpportunityDetail/Index?noticeUID=CO1.NTC.4316717&amp;isFromPublicArea=True&amp;isModal=true&amp;asPopupView=true</t>
  </si>
  <si>
    <t>https://community.secop.gov.co/Public/Tendering/OpportunityDetail/Index?noticeUID=CO1.NTC.4344491&amp;isFromPublicArea=True&amp;isModal=true&amp;asPopupView=true</t>
  </si>
  <si>
    <t>https://community.secop.gov.co/Public/Tendering/OpportunityDetail/Index?noticeUID=CO1.NTC.4328357&amp;isFromPublicArea=True&amp;isModal=true&amp;asPopupView=true</t>
  </si>
  <si>
    <t>Prestación de servicios</t>
  </si>
  <si>
    <t>Arrendamiento de inmuebles</t>
  </si>
  <si>
    <t>ATENEA-254-2023</t>
  </si>
  <si>
    <t>ATENEA-277-2023</t>
  </si>
  <si>
    <t>ATENEA-259-2023.</t>
  </si>
  <si>
    <t>ATENEA-242-2023</t>
  </si>
  <si>
    <t>ATENEA-272-2023</t>
  </si>
  <si>
    <t>ATENEA-278-2023</t>
  </si>
  <si>
    <t>ATENEA-253-2023</t>
  </si>
  <si>
    <t>ATENEA-263-2023</t>
  </si>
  <si>
    <t>ATENEA-276-2023</t>
  </si>
  <si>
    <t>ATENEA-248-2023</t>
  </si>
  <si>
    <t>ATENEA-247-2023</t>
  </si>
  <si>
    <t>ATENEA-274-2023</t>
  </si>
  <si>
    <t>ATENEA-260-2023</t>
  </si>
  <si>
    <t>ATENEA-264-2023</t>
  </si>
  <si>
    <t>ATENEA-269-2023</t>
  </si>
  <si>
    <t>ATENEA-265-2023</t>
  </si>
  <si>
    <t>ATENEA-270-2023</t>
  </si>
  <si>
    <t>ATENEA-MIC-002-2023</t>
  </si>
  <si>
    <t>ATENEA-268-2023</t>
  </si>
  <si>
    <t>ATENEA -261-2023</t>
  </si>
  <si>
    <t>ATENEA-257-2023</t>
  </si>
  <si>
    <t>ATENEA-266-2023</t>
  </si>
  <si>
    <t>ATENEA-258-2023</t>
  </si>
  <si>
    <t>ATENEA-284-2023</t>
  </si>
  <si>
    <t>ATENEA-249-2023</t>
  </si>
  <si>
    <t>ATENEA-231-2023</t>
  </si>
  <si>
    <t>ATENEA-243-2023</t>
  </si>
  <si>
    <t>ATENEA-267-2023</t>
  </si>
  <si>
    <t>ATENEA-271-2023</t>
  </si>
  <si>
    <t>ATENEA-279-2023</t>
  </si>
  <si>
    <t>ATENEA-256-2023</t>
  </si>
  <si>
    <t>ATENEA-255-2023</t>
  </si>
  <si>
    <t>ATENEA-281-2023</t>
  </si>
  <si>
    <t>ATENEA-262-2023</t>
  </si>
  <si>
    <t>ATENEA-280-2023</t>
  </si>
  <si>
    <t>ATENEA-275-2023</t>
  </si>
  <si>
    <t>ABRIL</t>
  </si>
  <si>
    <t>Prestar servicios para apoyar el análisis respuesta gestión y seguimiento a reclamaciones y solicitudes externas de información relacionadas con los programas de acceso y permanencia a la educación posmedia</t>
  </si>
  <si>
    <t>Prestar servicios profesionales a la Agencia Distrital para la Educación Superior la Ciencia y la Tecnología para elaborar los análisis y documentos relacionados con la propuesta de rediseño organizacional de la entidad siguiendo los lineamientos del Departamento Administrativo del Servicio Civil Distrital y la normativa vigente</t>
  </si>
  <si>
    <t>Prestar los servicios profesionales a la Gerencia de Estrategia en la estructuración financiera de proyectos y en la definición del componente financiero de los documentos técnicos que se generen por la Gerencia de Estrategia de la Agencia Atenea</t>
  </si>
  <si>
    <t>Prestar servicios profesionales para apoyar la articulación con las instituciones de educación superior el proceso operativo de los programas de acceso y permanencia a la educación posmedia así como la supervisión y seguimiento a los convenios o contratos suscritos por la gerencia</t>
  </si>
  <si>
    <t>PRESTAR SERVICIOS PROFESIONALES A LA SUBGERENCIA TIC PARA REALIZAR ACTIVIDADES DE DISEÑO MANTENIMIENTO Y DESARROLLO DE LOS REQUERIMIENTOS DE SOFTWARE DE LOS SISTEMAS DE INFORMACIÓN DE LA AGENCIA ATENEA</t>
  </si>
  <si>
    <t>Prestar servicios profesionales para apoyar la articulacion con las instituciones de educacion superior y la consolidacion de los resultados del proceso operativo de los programas de acceso y permanencia a la educacion posmedia asi como la supervision y seguimiento a los convenios o contratos suscritos por la gerencia en el marco de Jovenes a la U</t>
  </si>
  <si>
    <t>Prestar servicios profesionales a la Gerencia de Educación Posmedia mediante el apoyo en el proceso de articulación con el seguimiento financiero y presupuestal de los programas de acceso y permanencia a la educación Posmedia</t>
  </si>
  <si>
    <t>ARRENDAMIENTO DE UN INMUEBLE EN LA CIUDAD DE BOGOTA DC PARA EL FUNCIONAMIENTO DE LA SEDE PRINCIPAL DE LA AGENCIA DISTRITAL PARA LA EDUCACION SUPERIOR LA CIENCIA Y LA TECNOLOGIA  ATENEA</t>
  </si>
  <si>
    <t>Prestar servicios profesionales para apoyar a la Agencia Distrital para la Educación Superior la Ciencia y la Tecnología en la elaboración de documentos relacionados con análisis de carga laboral y manual de funciones siguiendo los lineamientos del Departamento Administrativo del Servicio Civil Distrital y la normativa vigente</t>
  </si>
  <si>
    <t>Prestar servicios profesionales para apoyar el seguimiento administrativo técnico y financiero de los convenios interadministrativos de asociación y demás celebrados con los Fondos de Desarrollo Local para la implementación de las estrategias de acceso y permanencia</t>
  </si>
  <si>
    <t>Prestar los servicios profesionales a la Dirección General de la Agencia Distrital para la Educación Superior la Ciencia y la Tecnología  ATENA para orientar las gestiones estratégicas de la entidad relacionadas con educación posmedia</t>
  </si>
  <si>
    <t>Prestar servicios técnicos de apoyo en gestión y organización documental tanto física como digital de la información de ejecución de contratos y convenios para la implementación de los programas y estrategias de acceso y permanencia en la educación superior a cargo de la Gerencia de Educación Posmedia</t>
  </si>
  <si>
    <t>Prestar servicios profesionales a la Gerencia de Educación Posmedia mediante el apoyo al seguimientofinanciero de los programas de acceso y permanencia a la educación posmedia</t>
  </si>
  <si>
    <t>Prestar servicios de apoyo a la gestión en el Proceso de Gestión de Servicio a la Ciudadanía para brindar atención y respuesta respecto de la oferta institucional de la Agencia Distrital para la Educación Superior la Ciencia y la Tecnología ATENEA a través de los canales oficiales de la Entidad</t>
  </si>
  <si>
    <t>Prestar servicios profesionales para apoyar los procesos operativos de la Gerencia Posmedia en el desarrollo de instrumentos de mediciones cuantitativas análisis de bases de datos y estructuración de flujos de información para la operación y seguimiento de los programas de acceso a la educación superior principalmente para los programas de acceso a la Educación Superior</t>
  </si>
  <si>
    <t>Prestar servicios profesionales a la Gerencia de Posmedia para apoyar las estrategias de posicionamiento de los programas de acceso y permanencia a la educación posmedia</t>
  </si>
  <si>
    <t>Prestar los servicios de consulta en listas restrictivas a través de herramientas tecnológicas de búsqueda y gestión de casos para la prevención de lavado de activos financiación del terrorismo LAFT fraude y corrupción para la Agencia Distrital para la Educación Superior la Ciencia y la Tecnología  Atenea</t>
  </si>
  <si>
    <t>Prestar servicios técnicos de apoyo en gestión y organización documental tanto física como digital de la información de ejecución de contratos y convenios para la implementación de los programas y estrategias de acceso y permanencia en la educación superior en el programa de jóvenes a la U</t>
  </si>
  <si>
    <t>Prestar servicios profesionales a la Gerencia de Educación Posmedia mediante el apoyo de generar losprocesos y herramientas para el control financiero y presupuestal de los programas de acceso y permanencia a la educaciónPosmedia</t>
  </si>
  <si>
    <t>Prestar servicios profesionales a la Gerencia de Educación Posmedia brindando acompañamiento jurídico en los procesos y trámites que se requieran para el manejo ejecución de recursos y afines derivados de los Fondos de la Secretaría de Educación Distrital  SED subrogados a ATENEA asignados a la Gerencia así como en las diferentes actividades jurídicas requeridas para la implementación de los programas y estrategias de acceso y permanencia en la educación superior</t>
  </si>
  <si>
    <t>Realizar asistencia técnica en el diseño estructuración y formulación gestión y monitoreo de proyectos del SGR</t>
  </si>
  <si>
    <t>Prestar servicios profesionales a la Gerencia de Educación Posmedia brindando apoyo jurídico en las actividades requeridas para la liquidación de los contratos y convenios supervisados por esta Gerencia así como en la estructuración de los documentos previos de las solicitudes de contratación que se requieran con ocasión de la implementación de los programas y estrategias de acceso y permanencia en la educación superior</t>
  </si>
  <si>
    <t>PRESTAR SERVICIOS PROFESIONALES A LA SUBGERENCIA TIC EN LA GESTIÓN MANTENIMIENTO Y OPERACIÓN DE LA INFRAESTRUCTURA TECNOLÓGICA EN LA NUBE Y APLICACIONES DE LA SUITE MICROSOFT 365 PARA LA AGENCIA DISTRITAL ATENEA</t>
  </si>
  <si>
    <t>Prestar los servicios de apoyo a la supervisión y la ejecución de actividades realizadas por el operador logístico en el marco de la promoción y divulgación de las actividades de acceso a la educación técnica tecnológica y superior y de la ciencia y la tecnología además apoyar actividades y trámites internos relacionados a la supervisión del operador logístico</t>
  </si>
  <si>
    <t>Prestar servicios profesionales para apoyar la operación y seguimiento de las estrategias de Gerencia Posmedia en el desarrollo de instrumentos de mediciones cuantitativas análisis de indicadores y estructuración de procesos principalmente para los programas de formación de ciclos cortos en habilidades del siglo XXI</t>
  </si>
  <si>
    <t>Prestar servicios profesionales para apoyar los procesos operativos de la Gerencia Posmedia en el desarrollo de instrumentos de mediciones cuantitativas y análisis de información para la operación y seguimiento de los programas de acceso a la educación superior principalmente para la estrategia de acompañamiento y pasantía social</t>
  </si>
  <si>
    <t>Prestar servicios profesionales para el desarrollo y gestión de las actividades relacionadas con el Proceso de Gestión de Servicio a la Ciudadanía de la Agencia Distrital para la Educación Superior la Ciencia y la Tecnología ATENEA</t>
  </si>
  <si>
    <t>Prestar servicios profesionales para apoyar el desarrollo operativo de los programas de acceso y permanencia a la educación posmedia del distrito a través de la consolidación y ejecución del componente de pasantía social y acompañamiento a beneficiarios</t>
  </si>
  <si>
    <t>Prestar los servicios profesionales de apoyo en la Dirección General para la ejecución de políticas y coordinación de estrategias con clientes internos y externos relacionados con asuntos de administración de personal recursos bienes y servicios</t>
  </si>
  <si>
    <t>Prestar servicios profesionales de apoyo en el seguimiento y acompañamiento técnico y regulatorio en el marco del convenio especial de cooperación para el fomento de actividades científicas y tecnológicas no 3029005 de 2021 celebrado entre el fondo financiero distritalFFDSSDS y Atenea para la producción de biológicos en el distrito</t>
  </si>
  <si>
    <t>PRESTAR SERVICIOS PROFESIONALES A LA SUBGERENCIA TIC EN EL DESARROLLO IMPLEMENTACION SOPORTE Y MANTENIMIENTO ADAPTATIVO Y EVOLUTIVO DE LOS COMPONENTES DE SOFTWARE DE LOS SISTEMAS DE INFORMACION DE LA AGENCIA DISTRITAL ATENEA</t>
  </si>
  <si>
    <t>Prestar servicios profesionales para apoyar a la Gerencia Posmedia la orientación y desarrollo de instrumentos de mediciones cuantitativas análisis de indicadores y estructuración de procesos para los programas de acceso a educación superior de la entidad</t>
  </si>
  <si>
    <t>OC 107886</t>
  </si>
  <si>
    <t>https://www.colombiacompra.gov.co/tienda-virtual-del-estado-colombiano/ordenes-compra/107886</t>
  </si>
  <si>
    <t>Prestación de servicios de un Centro de Contacto (Contact Center) o Servicios BPO (Business Process Outsourcing) que permita gestionar de manera eficaz y eficiente el servicio de atención a la ciudadanía, por medio de los canales telefónico, virtual y escrito, así como el presencial en los diferentes puntos de atención ofrecidos por la Agencia Distrital para la Educación Superior, la Ciencia y la Tecnología – Atenea.</t>
  </si>
  <si>
    <t>OTRO</t>
  </si>
  <si>
    <t>BPM Consulting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</si>
</sst>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240A]\ * #,##0_-;\-[$$-240A]\ * #,##0_-;_-[$$-240A]\ * &quot;-&quot;??_-;_-@_-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/>
    <xf numFmtId="0" fontId="1" fillId="3" borderId="1" xfId="0" applyFont="1" applyFill="1" applyBorder="1" applyAlignment="1">
      <alignment vertical="center"/>
    </xf>
    <xf numFmtId="14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vertical="center"/>
    </xf>
    <xf numFmtId="14" fontId="1" fillId="3" borderId="1" xfId="0" applyNumberFormat="1" applyFont="1" applyFill="1" applyBorder="1" applyAlignment="1">
      <alignment horizontal="right" vertical="center"/>
    </xf>
    <xf numFmtId="14" fontId="2" fillId="3" borderId="1" xfId="1" applyNumberFormat="1" applyFill="1" applyBorder="1" applyAlignment="1">
      <alignment vertical="center"/>
    </xf>
    <xf numFmtId="14" fontId="3" fillId="3" borderId="1" xfId="0" applyNumberFormat="1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</cellXfs>
  <cellStyles count="2">
    <cellStyle name="Hyperlink" xfId="1" xr:uid="{AC770404-919E-4807-944C-FE8360049512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lombiacompra.gov.co/tienda-virtual-del-estado-colombiano/ordenes-compra/1078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5C6FC-344F-4AF3-A44B-3D9DD804CDDE}">
  <dimension ref="A1:K38"/>
  <sheetViews>
    <sheetView tabSelected="1" topLeftCell="E1" workbookViewId="0">
      <selection activeCell="L1" sqref="L1:L1048576"/>
    </sheetView>
  </sheetViews>
  <sheetFormatPr baseColWidth="10" defaultRowHeight="15" x14ac:dyDescent="0.2"/>
  <cols>
    <col min="3" max="3" width="21.33203125" bestFit="1" customWidth="1"/>
    <col min="4" max="4" width="25.33203125" bestFit="1" customWidth="1"/>
    <col min="5" max="5" width="34.33203125" bestFit="1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">
      <c r="A2" s="2">
        <v>2023</v>
      </c>
      <c r="B2" s="2" t="s">
        <v>121</v>
      </c>
      <c r="C2" s="2" t="s">
        <v>85</v>
      </c>
      <c r="D2" s="2" t="s">
        <v>83</v>
      </c>
      <c r="E2" s="2" t="s">
        <v>11</v>
      </c>
      <c r="F2" s="4" t="s">
        <v>122</v>
      </c>
      <c r="G2" s="2">
        <v>38520000</v>
      </c>
      <c r="H2" s="3">
        <v>45021</v>
      </c>
      <c r="I2" s="3">
        <v>45028</v>
      </c>
      <c r="J2" s="3">
        <v>45289</v>
      </c>
      <c r="K2" s="2" t="s">
        <v>47</v>
      </c>
    </row>
    <row r="3" spans="1:11" x14ac:dyDescent="0.2">
      <c r="A3" s="2">
        <v>2023</v>
      </c>
      <c r="B3" s="2" t="s">
        <v>121</v>
      </c>
      <c r="C3" s="2" t="s">
        <v>86</v>
      </c>
      <c r="D3" s="2" t="s">
        <v>83</v>
      </c>
      <c r="E3" s="2" t="s">
        <v>12</v>
      </c>
      <c r="F3" s="4" t="s">
        <v>123</v>
      </c>
      <c r="G3" s="2">
        <v>87465000</v>
      </c>
      <c r="H3" s="3">
        <v>45042</v>
      </c>
      <c r="I3" s="3"/>
      <c r="J3" s="3">
        <v>45255</v>
      </c>
      <c r="K3" s="2" t="s">
        <v>48</v>
      </c>
    </row>
    <row r="4" spans="1:11" x14ac:dyDescent="0.2">
      <c r="A4" s="2">
        <v>2023</v>
      </c>
      <c r="B4" s="2" t="s">
        <v>121</v>
      </c>
      <c r="C4" s="2" t="s">
        <v>87</v>
      </c>
      <c r="D4" s="2" t="s">
        <v>83</v>
      </c>
      <c r="E4" s="2" t="s">
        <v>13</v>
      </c>
      <c r="F4" s="4" t="s">
        <v>124</v>
      </c>
      <c r="G4" s="2">
        <v>80700000</v>
      </c>
      <c r="H4" s="3">
        <v>45033</v>
      </c>
      <c r="I4" s="3">
        <v>45035</v>
      </c>
      <c r="J4" s="3">
        <v>45289</v>
      </c>
      <c r="K4" s="2" t="s">
        <v>49</v>
      </c>
    </row>
    <row r="5" spans="1:11" x14ac:dyDescent="0.2">
      <c r="A5" s="2">
        <v>2023</v>
      </c>
      <c r="B5" s="2" t="s">
        <v>121</v>
      </c>
      <c r="C5" s="2" t="s">
        <v>88</v>
      </c>
      <c r="D5" s="2" t="s">
        <v>83</v>
      </c>
      <c r="E5" s="2" t="s">
        <v>14</v>
      </c>
      <c r="F5" s="4" t="s">
        <v>125</v>
      </c>
      <c r="G5" s="2">
        <v>61435833</v>
      </c>
      <c r="H5" s="3">
        <v>45019</v>
      </c>
      <c r="I5" s="3">
        <v>45020</v>
      </c>
      <c r="J5" s="3">
        <v>45289</v>
      </c>
      <c r="K5" s="2" t="s">
        <v>50</v>
      </c>
    </row>
    <row r="6" spans="1:11" x14ac:dyDescent="0.2">
      <c r="A6" s="2">
        <v>2023</v>
      </c>
      <c r="B6" s="2" t="s">
        <v>121</v>
      </c>
      <c r="C6" s="2" t="s">
        <v>89</v>
      </c>
      <c r="D6" s="2" t="s">
        <v>83</v>
      </c>
      <c r="E6" s="2" t="s">
        <v>15</v>
      </c>
      <c r="F6" s="4" t="s">
        <v>126</v>
      </c>
      <c r="G6" s="2">
        <v>62416667</v>
      </c>
      <c r="H6" s="3">
        <v>45041</v>
      </c>
      <c r="I6" s="3">
        <v>45043</v>
      </c>
      <c r="J6" s="3">
        <v>45289</v>
      </c>
      <c r="K6" s="2" t="s">
        <v>51</v>
      </c>
    </row>
    <row r="7" spans="1:11" x14ac:dyDescent="0.2">
      <c r="A7" s="2">
        <v>2023</v>
      </c>
      <c r="B7" s="2" t="s">
        <v>121</v>
      </c>
      <c r="C7" s="2" t="s">
        <v>90</v>
      </c>
      <c r="D7" s="2" t="s">
        <v>83</v>
      </c>
      <c r="E7" s="2" t="s">
        <v>16</v>
      </c>
      <c r="F7" s="4" t="s">
        <v>127</v>
      </c>
      <c r="G7" s="2">
        <v>59992000</v>
      </c>
      <c r="H7" s="3">
        <v>45040</v>
      </c>
      <c r="I7" s="3">
        <v>45042</v>
      </c>
      <c r="J7" s="3">
        <v>45285</v>
      </c>
      <c r="K7" s="2" t="s">
        <v>52</v>
      </c>
    </row>
    <row r="8" spans="1:11" x14ac:dyDescent="0.2">
      <c r="A8" s="2">
        <v>2023</v>
      </c>
      <c r="B8" s="2" t="s">
        <v>121</v>
      </c>
      <c r="C8" s="2" t="s">
        <v>91</v>
      </c>
      <c r="D8" s="2" t="s">
        <v>83</v>
      </c>
      <c r="E8" s="2" t="s">
        <v>17</v>
      </c>
      <c r="F8" s="4" t="s">
        <v>128</v>
      </c>
      <c r="G8" s="2">
        <v>76500000</v>
      </c>
      <c r="H8" s="3">
        <v>45020</v>
      </c>
      <c r="I8" s="3">
        <v>45026</v>
      </c>
      <c r="J8" s="3">
        <v>45289</v>
      </c>
      <c r="K8" s="2" t="s">
        <v>53</v>
      </c>
    </row>
    <row r="9" spans="1:11" x14ac:dyDescent="0.2">
      <c r="A9" s="2">
        <v>2023</v>
      </c>
      <c r="B9" s="2" t="s">
        <v>121</v>
      </c>
      <c r="C9" s="2" t="s">
        <v>92</v>
      </c>
      <c r="D9" s="2" t="s">
        <v>84</v>
      </c>
      <c r="E9" s="2" t="s">
        <v>18</v>
      </c>
      <c r="F9" s="4" t="s">
        <v>129</v>
      </c>
      <c r="G9" s="2">
        <v>602536450</v>
      </c>
      <c r="H9" s="3">
        <v>45019</v>
      </c>
      <c r="I9" s="3">
        <v>45020</v>
      </c>
      <c r="J9" s="3">
        <v>45342</v>
      </c>
      <c r="K9" s="2" t="s">
        <v>54</v>
      </c>
    </row>
    <row r="10" spans="1:11" x14ac:dyDescent="0.2">
      <c r="A10" s="2">
        <v>2023</v>
      </c>
      <c r="B10" s="2" t="s">
        <v>121</v>
      </c>
      <c r="C10" s="2" t="s">
        <v>93</v>
      </c>
      <c r="D10" s="2" t="s">
        <v>83</v>
      </c>
      <c r="E10" s="2" t="s">
        <v>19</v>
      </c>
      <c r="F10" s="4" t="s">
        <v>130</v>
      </c>
      <c r="G10" s="2">
        <v>49000000</v>
      </c>
      <c r="H10" s="3">
        <v>45035</v>
      </c>
      <c r="I10" s="3">
        <v>45037</v>
      </c>
      <c r="J10" s="3">
        <v>45250</v>
      </c>
      <c r="K10" s="2" t="s">
        <v>55</v>
      </c>
    </row>
    <row r="11" spans="1:11" x14ac:dyDescent="0.2">
      <c r="A11" s="2">
        <v>2023</v>
      </c>
      <c r="B11" s="2" t="s">
        <v>121</v>
      </c>
      <c r="C11" s="2" t="s">
        <v>94</v>
      </c>
      <c r="D11" s="2" t="s">
        <v>83</v>
      </c>
      <c r="E11" s="2" t="s">
        <v>20</v>
      </c>
      <c r="F11" s="4" t="s">
        <v>131</v>
      </c>
      <c r="G11" s="2">
        <v>56589246</v>
      </c>
      <c r="H11" s="3">
        <v>45019</v>
      </c>
      <c r="I11" s="3">
        <v>45020</v>
      </c>
      <c r="J11" s="3">
        <v>45289</v>
      </c>
      <c r="K11" s="2" t="s">
        <v>56</v>
      </c>
    </row>
    <row r="12" spans="1:11" x14ac:dyDescent="0.2">
      <c r="A12" s="2">
        <v>2023</v>
      </c>
      <c r="B12" s="2" t="s">
        <v>121</v>
      </c>
      <c r="C12" s="2" t="s">
        <v>95</v>
      </c>
      <c r="D12" s="2" t="s">
        <v>83</v>
      </c>
      <c r="E12" s="2" t="s">
        <v>21</v>
      </c>
      <c r="F12" s="4" t="s">
        <v>132</v>
      </c>
      <c r="G12" s="2">
        <v>99366667</v>
      </c>
      <c r="H12" s="3">
        <v>45020</v>
      </c>
      <c r="I12" s="3">
        <v>45028</v>
      </c>
      <c r="J12" s="3">
        <v>45289</v>
      </c>
      <c r="K12" s="2" t="s">
        <v>57</v>
      </c>
    </row>
    <row r="13" spans="1:11" x14ac:dyDescent="0.2">
      <c r="A13" s="2">
        <v>2023</v>
      </c>
      <c r="B13" s="2" t="s">
        <v>121</v>
      </c>
      <c r="C13" s="2" t="s">
        <v>96</v>
      </c>
      <c r="D13" s="2" t="s">
        <v>83</v>
      </c>
      <c r="E13" s="2" t="s">
        <v>22</v>
      </c>
      <c r="F13" s="4" t="s">
        <v>133</v>
      </c>
      <c r="G13" s="2">
        <v>32641955</v>
      </c>
      <c r="H13" s="3">
        <v>45033</v>
      </c>
      <c r="I13" s="3">
        <v>45034</v>
      </c>
      <c r="J13" s="3">
        <v>45289</v>
      </c>
      <c r="K13" s="2" t="s">
        <v>58</v>
      </c>
    </row>
    <row r="14" spans="1:11" x14ac:dyDescent="0.2">
      <c r="A14" s="2">
        <v>2023</v>
      </c>
      <c r="B14" s="2" t="s">
        <v>121</v>
      </c>
      <c r="C14" s="2" t="s">
        <v>97</v>
      </c>
      <c r="D14" s="2" t="s">
        <v>83</v>
      </c>
      <c r="E14" s="2" t="s">
        <v>23</v>
      </c>
      <c r="F14" s="4" t="s">
        <v>134</v>
      </c>
      <c r="G14" s="2">
        <v>75650000</v>
      </c>
      <c r="H14" s="3">
        <v>45028</v>
      </c>
      <c r="I14" s="3">
        <v>45034</v>
      </c>
      <c r="J14" s="3">
        <v>45289</v>
      </c>
      <c r="K14" s="2" t="s">
        <v>59</v>
      </c>
    </row>
    <row r="15" spans="1:11" x14ac:dyDescent="0.2">
      <c r="A15" s="2">
        <v>2023</v>
      </c>
      <c r="B15" s="2" t="s">
        <v>121</v>
      </c>
      <c r="C15" s="2" t="s">
        <v>98</v>
      </c>
      <c r="D15" s="2" t="s">
        <v>83</v>
      </c>
      <c r="E15" s="2" t="s">
        <v>24</v>
      </c>
      <c r="F15" s="4" t="s">
        <v>135</v>
      </c>
      <c r="G15" s="2">
        <v>3500000</v>
      </c>
      <c r="H15" s="3">
        <v>45021</v>
      </c>
      <c r="I15" s="3">
        <v>45030</v>
      </c>
      <c r="J15" s="3">
        <v>45059</v>
      </c>
      <c r="K15" s="2" t="s">
        <v>60</v>
      </c>
    </row>
    <row r="16" spans="1:11" x14ac:dyDescent="0.2">
      <c r="A16" s="2">
        <v>2023</v>
      </c>
      <c r="B16" s="2" t="s">
        <v>121</v>
      </c>
      <c r="C16" s="2" t="s">
        <v>99</v>
      </c>
      <c r="D16" s="2" t="s">
        <v>83</v>
      </c>
      <c r="E16" s="2" t="s">
        <v>25</v>
      </c>
      <c r="F16" s="4" t="s">
        <v>136</v>
      </c>
      <c r="G16" s="2">
        <v>41237800</v>
      </c>
      <c r="H16" s="3">
        <v>45037</v>
      </c>
      <c r="I16" s="3">
        <v>45041</v>
      </c>
      <c r="J16" s="3">
        <v>45289</v>
      </c>
      <c r="K16" s="2" t="s">
        <v>61</v>
      </c>
    </row>
    <row r="17" spans="1:11" x14ac:dyDescent="0.2">
      <c r="A17" s="2">
        <v>2023</v>
      </c>
      <c r="B17" s="2" t="s">
        <v>121</v>
      </c>
      <c r="C17" s="2" t="s">
        <v>100</v>
      </c>
      <c r="D17" s="2" t="s">
        <v>83</v>
      </c>
      <c r="E17" s="2" t="s">
        <v>26</v>
      </c>
      <c r="F17" s="4" t="s">
        <v>137</v>
      </c>
      <c r="G17" s="2">
        <v>72225000</v>
      </c>
      <c r="H17" s="3">
        <v>45021</v>
      </c>
      <c r="I17" s="3">
        <v>45027</v>
      </c>
      <c r="J17" s="3">
        <v>45289</v>
      </c>
      <c r="K17" s="2" t="s">
        <v>62</v>
      </c>
    </row>
    <row r="18" spans="1:11" x14ac:dyDescent="0.2">
      <c r="A18" s="2">
        <v>2023</v>
      </c>
      <c r="B18" s="2" t="s">
        <v>121</v>
      </c>
      <c r="C18" s="2" t="s">
        <v>101</v>
      </c>
      <c r="D18" s="2" t="s">
        <v>83</v>
      </c>
      <c r="E18" s="2" t="s">
        <v>27</v>
      </c>
      <c r="F18" s="4" t="s">
        <v>122</v>
      </c>
      <c r="G18" s="2">
        <v>29960000</v>
      </c>
      <c r="H18" s="3">
        <v>45030</v>
      </c>
      <c r="I18" s="3">
        <v>45034</v>
      </c>
      <c r="J18" s="3">
        <v>45247</v>
      </c>
      <c r="K18" s="2" t="s">
        <v>63</v>
      </c>
    </row>
    <row r="19" spans="1:11" x14ac:dyDescent="0.2">
      <c r="A19" s="2">
        <v>2023</v>
      </c>
      <c r="B19" s="2" t="s">
        <v>121</v>
      </c>
      <c r="C19" s="2" t="s">
        <v>102</v>
      </c>
      <c r="D19" s="2" t="s">
        <v>83</v>
      </c>
      <c r="E19" s="2" t="s">
        <v>28</v>
      </c>
      <c r="F19" s="4" t="s">
        <v>138</v>
      </c>
      <c r="G19" s="2">
        <v>10698100</v>
      </c>
      <c r="H19" s="3">
        <v>45036</v>
      </c>
      <c r="I19" s="3">
        <v>45048</v>
      </c>
      <c r="J19" s="3">
        <v>45413</v>
      </c>
      <c r="K19" s="2" t="s">
        <v>64</v>
      </c>
    </row>
    <row r="20" spans="1:11" x14ac:dyDescent="0.2">
      <c r="A20" s="2">
        <v>2023</v>
      </c>
      <c r="B20" s="2" t="s">
        <v>121</v>
      </c>
      <c r="C20" s="2" t="s">
        <v>103</v>
      </c>
      <c r="D20" s="2" t="s">
        <v>83</v>
      </c>
      <c r="E20" s="2" t="s">
        <v>29</v>
      </c>
      <c r="F20" s="4" t="s">
        <v>139</v>
      </c>
      <c r="G20" s="2">
        <v>32641955</v>
      </c>
      <c r="H20" s="3">
        <v>45030</v>
      </c>
      <c r="I20" s="3">
        <v>45034</v>
      </c>
      <c r="J20" s="3">
        <v>45289</v>
      </c>
      <c r="K20" s="2" t="s">
        <v>65</v>
      </c>
    </row>
    <row r="21" spans="1:11" x14ac:dyDescent="0.2">
      <c r="A21" s="2">
        <v>2023</v>
      </c>
      <c r="B21" s="2" t="s">
        <v>121</v>
      </c>
      <c r="C21" s="2" t="s">
        <v>104</v>
      </c>
      <c r="D21" s="2" t="s">
        <v>83</v>
      </c>
      <c r="E21" s="2" t="s">
        <v>30</v>
      </c>
      <c r="F21" s="4" t="s">
        <v>140</v>
      </c>
      <c r="G21" s="2">
        <v>61899500</v>
      </c>
      <c r="H21" s="3">
        <v>45033</v>
      </c>
      <c r="I21" s="3">
        <v>45034</v>
      </c>
      <c r="J21" s="3">
        <v>45289</v>
      </c>
      <c r="K21" s="2" t="s">
        <v>66</v>
      </c>
    </row>
    <row r="22" spans="1:11" x14ac:dyDescent="0.2">
      <c r="A22" s="2">
        <v>2023</v>
      </c>
      <c r="B22" s="2" t="s">
        <v>121</v>
      </c>
      <c r="C22" s="2" t="s">
        <v>105</v>
      </c>
      <c r="D22" s="2" t="s">
        <v>83</v>
      </c>
      <c r="E22" s="2" t="s">
        <v>31</v>
      </c>
      <c r="F22" s="4" t="s">
        <v>125</v>
      </c>
      <c r="G22" s="2">
        <v>62595000</v>
      </c>
      <c r="H22" s="3">
        <v>45021</v>
      </c>
      <c r="I22" s="3">
        <v>45026</v>
      </c>
      <c r="J22" s="3">
        <v>45289</v>
      </c>
      <c r="K22" s="2" t="s">
        <v>67</v>
      </c>
    </row>
    <row r="23" spans="1:11" x14ac:dyDescent="0.2">
      <c r="A23" s="2">
        <v>2023</v>
      </c>
      <c r="B23" s="2" t="s">
        <v>121</v>
      </c>
      <c r="C23" s="2" t="s">
        <v>106</v>
      </c>
      <c r="D23" s="2" t="s">
        <v>83</v>
      </c>
      <c r="E23" s="2" t="s">
        <v>32</v>
      </c>
      <c r="F23" s="4" t="s">
        <v>125</v>
      </c>
      <c r="G23" s="2">
        <v>59117500</v>
      </c>
      <c r="H23" s="3">
        <v>45030</v>
      </c>
      <c r="I23" s="3">
        <v>45034</v>
      </c>
      <c r="J23" s="3">
        <v>45289</v>
      </c>
      <c r="K23" s="2" t="s">
        <v>68</v>
      </c>
    </row>
    <row r="24" spans="1:11" x14ac:dyDescent="0.2">
      <c r="A24" s="2">
        <v>2023</v>
      </c>
      <c r="B24" s="2" t="s">
        <v>121</v>
      </c>
      <c r="C24" s="2" t="s">
        <v>107</v>
      </c>
      <c r="D24" s="2" t="s">
        <v>83</v>
      </c>
      <c r="E24" s="2" t="s">
        <v>33</v>
      </c>
      <c r="F24" s="4" t="s">
        <v>141</v>
      </c>
      <c r="G24" s="2">
        <v>81855000</v>
      </c>
      <c r="H24" s="3">
        <v>45020</v>
      </c>
      <c r="I24" s="3">
        <v>45027</v>
      </c>
      <c r="J24" s="3">
        <v>45289</v>
      </c>
      <c r="K24" s="2" t="s">
        <v>69</v>
      </c>
    </row>
    <row r="25" spans="1:11" x14ac:dyDescent="0.2">
      <c r="A25" s="2">
        <v>2023</v>
      </c>
      <c r="B25" s="2" t="s">
        <v>121</v>
      </c>
      <c r="C25" s="2" t="s">
        <v>108</v>
      </c>
      <c r="D25" s="2" t="s">
        <v>83</v>
      </c>
      <c r="E25" s="2" t="s">
        <v>34</v>
      </c>
      <c r="F25" s="4" t="s">
        <v>142</v>
      </c>
      <c r="G25" s="2">
        <v>73200000</v>
      </c>
      <c r="H25" s="3">
        <v>45044</v>
      </c>
      <c r="I25" s="3"/>
      <c r="J25" s="3">
        <v>45289</v>
      </c>
      <c r="K25" s="2" t="s">
        <v>70</v>
      </c>
    </row>
    <row r="26" spans="1:11" x14ac:dyDescent="0.2">
      <c r="A26" s="2">
        <v>2023</v>
      </c>
      <c r="B26" s="2" t="s">
        <v>121</v>
      </c>
      <c r="C26" s="2" t="s">
        <v>109</v>
      </c>
      <c r="D26" s="2" t="s">
        <v>83</v>
      </c>
      <c r="E26" s="2" t="s">
        <v>35</v>
      </c>
      <c r="F26" s="4" t="s">
        <v>143</v>
      </c>
      <c r="G26" s="2">
        <v>81000000</v>
      </c>
      <c r="H26" s="3">
        <v>45019</v>
      </c>
      <c r="I26" s="3">
        <v>45020</v>
      </c>
      <c r="J26" s="3">
        <v>45289</v>
      </c>
      <c r="K26" s="2" t="s">
        <v>71</v>
      </c>
    </row>
    <row r="27" spans="1:11" x14ac:dyDescent="0.2">
      <c r="A27" s="2">
        <v>2023</v>
      </c>
      <c r="B27" s="2" t="s">
        <v>121</v>
      </c>
      <c r="C27" s="2" t="s">
        <v>110</v>
      </c>
      <c r="D27" s="2" t="s">
        <v>83</v>
      </c>
      <c r="E27" s="2" t="s">
        <v>36</v>
      </c>
      <c r="F27" s="4" t="s">
        <v>144</v>
      </c>
      <c r="G27" s="2">
        <v>61168333</v>
      </c>
      <c r="H27" s="3">
        <v>45041</v>
      </c>
      <c r="I27" s="3">
        <v>45043</v>
      </c>
      <c r="J27" s="3">
        <v>45289</v>
      </c>
      <c r="K27" s="2" t="s">
        <v>72</v>
      </c>
    </row>
    <row r="28" spans="1:11" x14ac:dyDescent="0.2">
      <c r="A28" s="2">
        <v>2023</v>
      </c>
      <c r="B28" s="2" t="s">
        <v>121</v>
      </c>
      <c r="C28" s="2" t="s">
        <v>111</v>
      </c>
      <c r="D28" s="2" t="s">
        <v>83</v>
      </c>
      <c r="E28" s="2" t="s">
        <v>37</v>
      </c>
      <c r="F28" s="4" t="s">
        <v>145</v>
      </c>
      <c r="G28" s="2">
        <v>33922032</v>
      </c>
      <c r="H28" s="3">
        <v>45020</v>
      </c>
      <c r="I28" s="3">
        <v>45026</v>
      </c>
      <c r="J28" s="3">
        <v>45289</v>
      </c>
      <c r="K28" s="2" t="s">
        <v>73</v>
      </c>
    </row>
    <row r="29" spans="1:11" x14ac:dyDescent="0.2">
      <c r="A29" s="2">
        <v>2023</v>
      </c>
      <c r="B29" s="2" t="s">
        <v>121</v>
      </c>
      <c r="C29" s="2" t="s">
        <v>112</v>
      </c>
      <c r="D29" s="2" t="s">
        <v>83</v>
      </c>
      <c r="E29" s="2" t="s">
        <v>38</v>
      </c>
      <c r="F29" s="4" t="s">
        <v>146</v>
      </c>
      <c r="G29" s="2">
        <v>58662750</v>
      </c>
      <c r="H29" s="3">
        <v>45030</v>
      </c>
      <c r="I29" s="3">
        <v>45035</v>
      </c>
      <c r="J29" s="3">
        <v>45289</v>
      </c>
      <c r="K29" s="2" t="s">
        <v>74</v>
      </c>
    </row>
    <row r="30" spans="1:11" x14ac:dyDescent="0.2">
      <c r="A30" s="2">
        <v>2023</v>
      </c>
      <c r="B30" s="2" t="s">
        <v>121</v>
      </c>
      <c r="C30" s="2" t="s">
        <v>113</v>
      </c>
      <c r="D30" s="2" t="s">
        <v>83</v>
      </c>
      <c r="E30" s="2" t="s">
        <v>39</v>
      </c>
      <c r="F30" s="4" t="s">
        <v>147</v>
      </c>
      <c r="G30" s="2">
        <v>42746500</v>
      </c>
      <c r="H30" s="3">
        <v>45030</v>
      </c>
      <c r="I30" s="3">
        <v>45034</v>
      </c>
      <c r="J30" s="3">
        <v>45289</v>
      </c>
      <c r="K30" s="2" t="s">
        <v>75</v>
      </c>
    </row>
    <row r="31" spans="1:11" x14ac:dyDescent="0.2">
      <c r="A31" s="2">
        <v>2023</v>
      </c>
      <c r="B31" s="2" t="s">
        <v>121</v>
      </c>
      <c r="C31" s="2" t="s">
        <v>114</v>
      </c>
      <c r="D31" s="2" t="s">
        <v>83</v>
      </c>
      <c r="E31" s="2" t="s">
        <v>40</v>
      </c>
      <c r="F31" s="4" t="s">
        <v>148</v>
      </c>
      <c r="G31" s="2">
        <v>34950480</v>
      </c>
      <c r="H31" s="3">
        <v>45041</v>
      </c>
      <c r="I31" s="3">
        <v>45042</v>
      </c>
      <c r="J31" s="3">
        <v>45285</v>
      </c>
      <c r="K31" s="2" t="s">
        <v>76</v>
      </c>
    </row>
    <row r="32" spans="1:11" x14ac:dyDescent="0.2">
      <c r="A32" s="2">
        <v>2023</v>
      </c>
      <c r="B32" s="2" t="s">
        <v>121</v>
      </c>
      <c r="C32" s="2" t="s">
        <v>115</v>
      </c>
      <c r="D32" s="2" t="s">
        <v>83</v>
      </c>
      <c r="E32" s="2" t="s">
        <v>41</v>
      </c>
      <c r="F32" s="4" t="s">
        <v>125</v>
      </c>
      <c r="G32" s="2">
        <v>62595000</v>
      </c>
      <c r="H32" s="3">
        <v>45021</v>
      </c>
      <c r="I32" s="3">
        <v>45027</v>
      </c>
      <c r="J32" s="3">
        <v>45289</v>
      </c>
      <c r="K32" s="2" t="s">
        <v>77</v>
      </c>
    </row>
    <row r="33" spans="1:11" x14ac:dyDescent="0.2">
      <c r="A33" s="2">
        <v>2023</v>
      </c>
      <c r="B33" s="2" t="s">
        <v>121</v>
      </c>
      <c r="C33" s="2" t="s">
        <v>116</v>
      </c>
      <c r="D33" s="2" t="s">
        <v>83</v>
      </c>
      <c r="E33" s="2" t="s">
        <v>42</v>
      </c>
      <c r="F33" s="4" t="s">
        <v>149</v>
      </c>
      <c r="G33" s="2">
        <v>52965000</v>
      </c>
      <c r="H33" s="3">
        <v>45021</v>
      </c>
      <c r="I33" s="3">
        <v>45027</v>
      </c>
      <c r="J33" s="3">
        <v>45289</v>
      </c>
      <c r="K33" s="2" t="s">
        <v>78</v>
      </c>
    </row>
    <row r="34" spans="1:11" x14ac:dyDescent="0.2">
      <c r="A34" s="2">
        <v>2023</v>
      </c>
      <c r="B34" s="2" t="s">
        <v>121</v>
      </c>
      <c r="C34" s="2" t="s">
        <v>117</v>
      </c>
      <c r="D34" s="2" t="s">
        <v>83</v>
      </c>
      <c r="E34" s="2" t="s">
        <v>43</v>
      </c>
      <c r="F34" s="4" t="s">
        <v>150</v>
      </c>
      <c r="G34" s="2">
        <v>80000000</v>
      </c>
      <c r="H34" s="3">
        <v>45037</v>
      </c>
      <c r="I34" s="3">
        <v>45041</v>
      </c>
      <c r="J34" s="3">
        <v>45284</v>
      </c>
      <c r="K34" s="2" t="s">
        <v>79</v>
      </c>
    </row>
    <row r="35" spans="1:11" x14ac:dyDescent="0.2">
      <c r="A35" s="2">
        <v>2023</v>
      </c>
      <c r="B35" s="2" t="s">
        <v>121</v>
      </c>
      <c r="C35" s="2" t="s">
        <v>118</v>
      </c>
      <c r="D35" s="2" t="s">
        <v>83</v>
      </c>
      <c r="E35" s="2" t="s">
        <v>44</v>
      </c>
      <c r="F35" s="4" t="s">
        <v>151</v>
      </c>
      <c r="G35" s="2">
        <v>130335933</v>
      </c>
      <c r="H35" s="3">
        <v>45036</v>
      </c>
      <c r="I35" s="3">
        <v>45040</v>
      </c>
      <c r="J35" s="3">
        <v>45289</v>
      </c>
      <c r="K35" s="2" t="s">
        <v>80</v>
      </c>
    </row>
    <row r="36" spans="1:11" x14ac:dyDescent="0.2">
      <c r="A36" s="2">
        <v>2023</v>
      </c>
      <c r="B36" s="2" t="s">
        <v>121</v>
      </c>
      <c r="C36" s="2" t="s">
        <v>119</v>
      </c>
      <c r="D36" s="2" t="s">
        <v>83</v>
      </c>
      <c r="E36" s="2" t="s">
        <v>45</v>
      </c>
      <c r="F36" s="4" t="s">
        <v>152</v>
      </c>
      <c r="G36" s="2">
        <v>72189333</v>
      </c>
      <c r="H36" s="3">
        <v>45043</v>
      </c>
      <c r="I36" s="3">
        <v>45044</v>
      </c>
      <c r="J36" s="3">
        <v>45289</v>
      </c>
      <c r="K36" s="2" t="s">
        <v>81</v>
      </c>
    </row>
    <row r="37" spans="1:11" x14ac:dyDescent="0.2">
      <c r="A37" s="2">
        <v>2023</v>
      </c>
      <c r="B37" s="2" t="s">
        <v>121</v>
      </c>
      <c r="C37" s="2" t="s">
        <v>120</v>
      </c>
      <c r="D37" s="2" t="s">
        <v>83</v>
      </c>
      <c r="E37" s="2" t="s">
        <v>46</v>
      </c>
      <c r="F37" s="4" t="s">
        <v>153</v>
      </c>
      <c r="G37" s="2">
        <v>69062500</v>
      </c>
      <c r="H37" s="3">
        <v>45037</v>
      </c>
      <c r="I37" s="3">
        <v>45042</v>
      </c>
      <c r="J37" s="3">
        <v>45289</v>
      </c>
      <c r="K37" s="2" t="s">
        <v>82</v>
      </c>
    </row>
    <row r="38" spans="1:11" x14ac:dyDescent="0.2">
      <c r="A38" s="2">
        <v>2023</v>
      </c>
      <c r="B38" s="2" t="s">
        <v>121</v>
      </c>
      <c r="C38" s="5" t="s">
        <v>154</v>
      </c>
      <c r="D38" s="11" t="s">
        <v>157</v>
      </c>
      <c r="E38" s="5" t="s">
        <v>158</v>
      </c>
      <c r="F38" s="10" t="s">
        <v>156</v>
      </c>
      <c r="G38" s="7">
        <v>1069999999.9</v>
      </c>
      <c r="H38" s="6">
        <v>45034</v>
      </c>
      <c r="I38" s="6">
        <v>45034</v>
      </c>
      <c r="J38" s="8">
        <v>45291</v>
      </c>
      <c r="K38" s="9" t="s">
        <v>155</v>
      </c>
    </row>
  </sheetData>
  <conditionalFormatting sqref="C38">
    <cfRule type="duplicateValues" dxfId="2" priority="3"/>
  </conditionalFormatting>
  <conditionalFormatting sqref="E38">
    <cfRule type="duplicateValues" dxfId="1" priority="1"/>
    <cfRule type="duplicateValues" dxfId="0" priority="2"/>
  </conditionalFormatting>
  <hyperlinks>
    <hyperlink ref="K38" r:id="rId1" xr:uid="{AF2EDC51-078A-4BF6-8C79-4A37EBDB35F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Edwin</dc:creator>
  <cp:lastModifiedBy>Ana María Morales Rodríguez</cp:lastModifiedBy>
  <dcterms:created xsi:type="dcterms:W3CDTF">2023-07-11T20:24:37Z</dcterms:created>
  <dcterms:modified xsi:type="dcterms:W3CDTF">2023-07-11T21:13:24Z</dcterms:modified>
</cp:coreProperties>
</file>